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<sst xmlns="http://schemas.openxmlformats.org/spreadsheetml/2006/main" count="1268" uniqueCount="659">
  <si>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</si>
  <si>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</si>
  <si>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</si>
  <si>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</si>
  <si>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</si>
  <si>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</si>
  <si>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</si>
  <si>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</si>
  <si>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</si>
  <si>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</si>
  <si>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</si>
  <si>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</si>
  <si>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</si>
  <si>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</si>
  <si>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</si>
  <si>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</si>
  <si>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</si>
  <si>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</si>
  <si>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</si>
  <si>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</si>
  <si>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</si>
  <si>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</si>
  <si>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</si>
  <si>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</si>
  <si>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</si>
  <si>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</si>
  <si>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</si>
  <si>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</si>
  <si>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</si>
  <si>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</si>
  <si>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</si>
  <si>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</si>
  <si>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</si>
  <si>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</si>
  <si>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</si>
  <si>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</si>
  <si>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</si>
  <si>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</si>
  <si>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</si>
  <si>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</si>
  <si>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</si>
  <si>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</si>
  <si>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</si>
  <si>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</si>
  <si>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</si>
  <si>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</si>
  <si>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</si>
  <si>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</si>
  <si>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</si>
  <si>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</si>
  <si>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</si>
  <si>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</si>
  <si>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</si>
  <si>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</si>
  <si>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</si>
  <si>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</si>
  <si>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</si>
  <si>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</si>
  <si>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</si>
  <si>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</si>
  <si>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</si>
  <si>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</si>
  <si>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</si>
  <si>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</si>
  <si>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</si>
  <si>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</si>
  <si>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</si>
  <si>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</si>
  <si>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</si>
  <si>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</si>
  <si>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</si>
  <si>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</si>
  <si>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</si>
  <si>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</si>
  <si>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</si>
  <si>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</si>
  <si>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</si>
  <si>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</si>
  <si>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</si>
  <si>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</si>
  <si>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</si>
  <si>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</si>
  <si>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</si>
  <si>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</si>
  <si>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</si>
  <si>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</si>
  <si>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</si>
  <si>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</si>
  <si>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</si>
  <si>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</si>
  <si>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</si>
  <si>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</si>
  <si>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</si>
  <si>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</si>
  <si>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</si>
  <si>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</si>
  <si>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</si>
  <si>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</si>
  <si>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</si>
  <si>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</si>
  <si>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</si>
  <si>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</si>
  <si>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</si>
  <si>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</si>
  <si>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</si>
  <si>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</si>
  <si>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</si>
  <si>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</si>
  <si>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</si>
  <si>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</si>
  <si>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</si>
  <si>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</si>
  <si>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</si>
  <si>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</si>
  <si>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</si>
  <si>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</si>
  <si>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</si>
  <si>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</si>
  <si>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</si>
  <si>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</si>
  <si>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</si>
  <si>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</si>
  <si>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</si>
  <si>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</si>
  <si>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</si>
  <si>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</si>
  <si>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</si>
  <si>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</si>
  <si>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</si>
  <si>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</si>
  <si>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</si>
  <si>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</si>
  <si>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</si>
  <si>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</si>
  <si>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</si>
  <si>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</si>
  <si>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</si>
  <si>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</si>
  <si>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</si>
  <si>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</si>
  <si>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</si>
  <si>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</si>
  <si>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</si>
  <si>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</si>
  <si>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</si>
  <si>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</si>
  <si>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</si>
  <si>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</si>
  <si>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</si>
  <si>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</si>
  <si>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</si>
  <si>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</si>
  <si>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</si>
  <si>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</si>
  <si>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</si>
  <si>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</si>
  <si>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</si>
  <si>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</si>
  <si>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</si>
  <si>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</si>
  <si>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</si>
  <si>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</si>
  <si>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</si>
  <si>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</si>
  <si>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</si>
  <si>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</si>
  <si>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</si>
  <si>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</si>
  <si>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</si>
  <si>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</si>
  <si>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</si>
  <si>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</si>
  <si>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</si>
  <si>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</si>
  <si>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</si>
  <si>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</si>
  <si>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</si>
  <si>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</si>
  <si>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</si>
  <si>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</si>
  <si>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</si>
  <si>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</si>
  <si>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</si>
  <si>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</si>
  <si>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</si>
  <si>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</si>
  <si>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</si>
  <si>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</si>
  <si>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</si>
  <si>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</si>
  <si>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</si>
  <si>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</si>
  <si>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</si>
  <si>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</si>
  <si>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</si>
  <si>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</si>
  <si>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</si>
  <si>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</si>
  <si>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</si>
  <si>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</si>
  <si>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</si>
  <si>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</si>
  <si>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</si>
  <si>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</si>
  <si>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</si>
  <si>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</si>
  <si>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</si>
  <si>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</si>
  <si>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</si>
  <si>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</si>
  <si>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</si>
  <si>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</si>
  <si>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</si>
  <si>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</si>
  <si>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</si>
  <si>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</si>
  <si>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</si>
  <si>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</si>
  <si>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</si>
  <si>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</si>
  <si>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</si>
  <si>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</si>
  <si>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</si>
  <si>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</si>
  <si>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</si>
  <si>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</si>
  <si>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</si>
  <si>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</si>
  <si>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</si>
  <si>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</si>
  <si>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</si>
  <si>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</si>
  <si>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</si>
  <si>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</si>
  <si>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</si>
  <si>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</si>
  <si>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</si>
  <si>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</si>
  <si>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</si>
  <si>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</si>
  <si>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</si>
  <si>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</si>
  <si>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</si>
  <si>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</si>
  <si>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</si>
  <si>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</si>
  <si>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</si>
  <si>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</si>
  <si>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</si>
  <si>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</si>
  <si>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</si>
  <si>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</si>
  <si>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</si>
  <si>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</si>
  <si>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</si>
  <si>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</si>
  <si>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</si>
  <si>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</si>
  <si>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</si>
  <si>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</si>
  <si>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</si>
  <si>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</si>
  <si>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</si>
  <si>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</si>
  <si>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</si>
  <si>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</si>
  <si>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</si>
  <si>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</si>
  <si>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</si>
  <si>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</si>
  <si>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</si>
  <si>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</si>
  <si>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</si>
  <si>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</si>
  <si>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</si>
  <si>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</si>
  <si>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</si>
  <si>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</si>
  <si>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</si>
  <si>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</si>
  <si>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</si>
  <si>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</si>
  <si>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</si>
  <si>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</si>
  <si>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</si>
  <si>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</si>
  <si>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</si>
  <si>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</si>
  <si>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</si>
  <si>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</si>
  <si>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</si>
  <si>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</si>
  <si>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</si>
  <si>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</si>
  <si>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</si>
  <si>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</si>
  <si>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</si>
  <si>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</si>
  <si>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</si>
  <si>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</si>
  <si>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</si>
  <si>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</si>
  <si>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</si>
  <si>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</si>
  <si>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</si>
  <si>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</si>
  <si>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</si>
  <si>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</si>
  <si>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</si>
  <si>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</si>
  <si>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</si>
  <si>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</si>
  <si>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</si>
  <si>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</si>
  <si>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</si>
  <si>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</si>
  <si>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</si>
  <si>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</si>
  <si>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</si>
  <si>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</si>
  <si>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</si>
  <si>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</si>
  <si>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</si>
  <si>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</si>
  <si>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</si>
  <si>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</si>
  <si>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</si>
  <si>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</si>
  <si>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</si>
  <si>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</si>
  <si>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</si>
  <si>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</si>
  <si>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</si>
  <si>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</si>
  <si>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</si>
  <si>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</si>
  <si>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</si>
  <si>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</si>
  <si>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</si>
  <si>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</si>
  <si>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</si>
  <si>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</si>
  <si>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</si>
  <si>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</si>
  <si>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</si>
  <si>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</si>
  <si>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</si>
  <si>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</si>
  <si>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</si>
  <si>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</si>
  <si>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</si>
  <si>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</si>
  <si>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</si>
  <si>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</si>
  <si>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</si>
  <si>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</si>
  <si>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</si>
  <si>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</si>
  <si>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</si>
  <si>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</si>
  <si>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</si>
  <si>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</si>
  <si>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</si>
  <si>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</si>
  <si>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</si>
  <si>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</si>
  <si>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</si>
  <si>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</si>
  <si>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</si>
  <si>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</si>
  <si>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</si>
  <si>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</si>
  <si>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</si>
  <si>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</si>
  <si>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</si>
  <si>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</si>
  <si>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</si>
  <si>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</si>
  <si>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</si>
  <si>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</si>
  <si>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</si>
  <si>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</si>
  <si>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</si>
  <si>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</si>
  <si>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</si>
  <si>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</si>
  <si>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</si>
  <si>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</si>
  <si>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</si>
  <si>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</si>
  <si>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</si>
  <si>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</si>
  <si>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</si>
  <si>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</si>
  <si>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</si>
  <si>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</si>
  <si>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</si>
  <si>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</si>
  <si>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</si>
  <si>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</si>
  <si>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</si>
  <si>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</si>
  <si>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</si>
  <si>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</si>
  <si>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</si>
  <si>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</si>
  <si>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</si>
  <si>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</si>
  <si>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</si>
  <si>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</si>
  <si>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</si>
  <si>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</si>
  <si>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</si>
  <si>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</si>
  <si>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</si>
  <si>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</si>
  <si>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</si>
  <si>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</si>
  <si>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</si>
  <si>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</si>
  <si>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</si>
  <si>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</si>
  <si>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</si>
  <si>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</si>
  <si>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</si>
  <si>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</si>
  <si>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</si>
  <si>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</si>
  <si>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</si>
  <si>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</si>
  <si>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</si>
  <si>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</si>
  <si>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</si>
  <si>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</si>
  <si>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</si>
  <si>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</si>
  <si>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</si>
  <si>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</si>
  <si>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</si>
  <si>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</si>
  <si>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</si>
  <si>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</si>
  <si>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</si>
  <si>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</si>
  <si>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</si>
  <si>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</si>
  <si>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</si>
  <si>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</si>
  <si>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</si>
  <si>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</si>
  <si>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</si>
  <si>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</si>
  <si>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</si>
  <si>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</si>
  <si>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</si>
  <si>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</si>
  <si>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</si>
  <si>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</si>
  <si>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</si>
  <si>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</si>
  <si>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</si>
  <si>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</si>
  <si>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</si>
  <si>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</si>
  <si>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</si>
  <si>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</si>
  <si>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</si>
  <si>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</si>
  <si>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</si>
  <si>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</si>
  <si>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</si>
  <si>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</si>
  <si>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</si>
  <si>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</si>
  <si>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</si>
  <si>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</si>
  <si>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</si>
  <si>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</si>
  <si>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</si>
  <si>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</si>
  <si>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</si>
  <si>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</si>
  <si>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</si>
  <si>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</si>
  <si>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</si>
  <si>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</si>
  <si>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</si>
  <si>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</si>
  <si>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</si>
  <si>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</si>
  <si>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</si>
  <si>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</si>
  <si>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</si>
  <si>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</si>
  <si>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</si>
  <si>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</si>
  <si>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</si>
  <si>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</si>
  <si>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</si>
  <si>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</si>
  <si>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</si>
  <si>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</si>
  <si>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</si>
  <si>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</si>
  <si>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</si>
  <si>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</si>
  <si>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</si>
  <si>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</si>
  <si>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</si>
  <si>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</si>
  <si>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</si>
  <si>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</si>
  <si>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</si>
  <si>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</si>
  <si>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</si>
  <si>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</si>
  <si>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</si>
  <si>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</si>
  <si>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</si>
  <si>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</si>
  <si>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</si>
  <si>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</si>
  <si>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</si>
  <si>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</si>
  <si>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</si>
  <si>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</si>
  <si>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</si>
  <si>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</si>
  <si>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</si>
  <si>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</si>
  <si>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</si>
  <si>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</si>
  <si>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</si>
  <si>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</si>
  <si>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</si>
  <si>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</si>
  <si>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</si>
  <si>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</si>
  <si>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</si>
  <si>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</si>
  <si>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</si>
  <si>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</si>
  <si>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</si>
  <si>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</si>
  <si>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</si>
  <si>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</si>
  <si>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</si>
  <si>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</si>
  <si>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</si>
  <si>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</si>
  <si>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</si>
  <si>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</si>
  <si>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</si>
  <si>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</si>
  <si>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</si>
  <si>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</si>
  <si>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</si>
  <si>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</si>
  <si>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</si>
  <si>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</si>
  <si>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</si>
  <si>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</si>
  <si>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</si>
  <si>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</si>
  <si>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e4ad6adb-aab3-48f7-9152-c78531d4d91e</t>
  </si>
  <si>
    <t>25</t>
  </si>
  <si>
    <t>05:44:000016:228</t>
  </si>
  <si>
    <t>1. Общие сведения о многоквартирном доме  ЧКАЛОВА25</t>
  </si>
  <si>
    <t>1989</t>
  </si>
  <si>
    <t>14.5</t>
  </si>
  <si>
    <t>65</t>
  </si>
  <si>
    <t>13</t>
  </si>
  <si>
    <t>не проводился</t>
  </si>
  <si>
    <t>Маликова Калимат Казимагомедовна</t>
  </si>
  <si>
    <t>Бамбатханова Рукият Абдулгамитовна</t>
  </si>
  <si>
    <t>Ахмедов Зураб Алилович</t>
  </si>
  <si>
    <t>Алхлаев .</t>
  </si>
  <si>
    <t>Хасаева Зулижат Мурадовна</t>
  </si>
  <si>
    <t>Садрутдинов Магомед Изамутдинович</t>
  </si>
  <si>
    <t>Алияматова Зарема Зайнутдиновна</t>
  </si>
  <si>
    <t>Гереева Амина Биякаевна</t>
  </si>
  <si>
    <t>Попова Светлана Михайловна</t>
  </si>
  <si>
    <t>Сотавов Халит Магомед-Дагирович</t>
  </si>
  <si>
    <t>Акулова Виктория Владимировна</t>
  </si>
  <si>
    <t>Далгатова Райганат Юсуповна</t>
  </si>
  <si>
    <t>Алияматова Асият Абдурахмановна</t>
  </si>
  <si>
    <t>Мирзабеков Исрапил Магомедович</t>
  </si>
  <si>
    <t>Сахаватов .</t>
  </si>
  <si>
    <t>Гасанов Айнутдюн Абугалимович</t>
  </si>
  <si>
    <t>Салахбекова Майминат Салахбековна</t>
  </si>
  <si>
    <t>Салихов Муратали Арсланалиевич</t>
  </si>
  <si>
    <t>Ярбилов Раджаб Курамагомедович</t>
  </si>
  <si>
    <t>Магомедова Шамай Магомедовна</t>
  </si>
  <si>
    <t>Балугова Муминат Исмаиловна</t>
  </si>
  <si>
    <t>Абдусаламова Бурлият Керимовна</t>
  </si>
  <si>
    <t>Булатова Динара Ибаловна</t>
  </si>
  <si>
    <t>Алиева Мадинат Магомедовна</t>
  </si>
  <si>
    <t>Арсланова Бурлият Джамалутдиновна</t>
  </si>
  <si>
    <t>Багаутдинов Магомедбек Ахмедбекович</t>
  </si>
  <si>
    <t>Ильярханов Ильярхан Магомедович</t>
  </si>
  <si>
    <t>Иллаева .</t>
  </si>
  <si>
    <t>Ахмедова Зумруд Магомедовна</t>
  </si>
  <si>
    <t>Алиева Татьяна Абакаровна</t>
  </si>
  <si>
    <t>Джафарова Тахмина Гасановна</t>
  </si>
  <si>
    <t>Маликова Мукминат Темираевна</t>
  </si>
  <si>
    <t>Маджидова Лейла Бигишиевна</t>
  </si>
  <si>
    <t>Чаптиева Зайнаб Шагабутдиновна</t>
  </si>
  <si>
    <t>Вагабов .</t>
  </si>
  <si>
    <t>Мамедова Самира Акифовна</t>
  </si>
  <si>
    <t>Абдуразакова Мадина М.-Раш. Салон красоты "Симона"</t>
  </si>
  <si>
    <t>Абдуллаев Шарабутдин Русланович</t>
  </si>
  <si>
    <t>Алиева Аида Магомедрасуловна</t>
  </si>
  <si>
    <t>Залимханова Эльмира Татамовна</t>
  </si>
  <si>
    <t>Максудова Нурбиба Ибрагимовна</t>
  </si>
  <si>
    <t>Газиева Написат Тажутдиновна</t>
  </si>
  <si>
    <t>Магомедова Земфира Османовна</t>
  </si>
  <si>
    <t>Маликова Мукминат Темираевна.</t>
  </si>
  <si>
    <t>Мамасиева Наида Абдуллаевна</t>
  </si>
  <si>
    <t>Нуриев Заурбек Зайнутдинович</t>
  </si>
  <si>
    <t>Агаев Агай Айдельманович</t>
  </si>
  <si>
    <t>Байсунгурова Зумруд Гаджиевна</t>
  </si>
  <si>
    <t>Зайналбекова Мукминат Ахмедхановна</t>
  </si>
  <si>
    <t>Иванов .</t>
  </si>
  <si>
    <t>протокол № 1 от 14.05.2018</t>
  </si>
  <si>
    <t>ООО "УК Темирхан-Шура"</t>
  </si>
  <si>
    <t>11780571001786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</si>
  <si>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</si>
  <si>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</si>
  <si>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</si>
  <si>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</si>
  <si>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</si>
  <si>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имеется</t>
  </si>
  <si>
    <t>не удовлетворительно</t>
  </si>
  <si>
    <t>не имеется</t>
  </si>
  <si>
    <t>Курбанов К.Г.</t>
  </si>
  <si>
    <t>МУП "Буйнакскводоканал"</t>
  </si>
  <si>
    <t>необходим кап ремонт</t>
  </si>
  <si>
    <t>смешанные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</si>
  <si>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</si>
  <si>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</si>
  <si>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</si>
  <si>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</si>
  <si>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</si>
  <si>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</si>
  <si>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</si>
  <si>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</si>
  <si>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</si>
  <si>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</si>
  <si>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</si>
  <si>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</si>
  <si>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</si>
  <si>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</si>
  <si>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</si>
  <si>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</si>
  <si>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</si>
  <si>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</si>
  <si>
    <t>2038-2040</t>
  </si>
  <si>
    <t>2035-2037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</si>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</sst>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539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567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174</v>
      </c>
      <c r="C7" s="162"/>
      <c r="D7" s="163"/>
    </row>
    <row r="8" spans="1:4" s="27" customFormat="1" ht="25.5">
      <c r="A8" s="7" t="s">
        <v>175</v>
      </c>
      <c r="B8" s="32" t="s">
        <v>199</v>
      </c>
      <c r="C8" s="119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565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0" t="s">
        <v>564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19">
        <v>228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119" t="s">
        <v>566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7" customFormat="1" ht="25.5">
      <c r="A15" s="80" t="s">
        <v>258</v>
      </c>
      <c r="B15" s="81" t="s">
        <v>467</v>
      </c>
      <c r="C15" s="142" t="s">
        <v>568</v>
      </c>
      <c r="D15" s="83" t="s">
        <v>468</v>
      </c>
    </row>
    <row r="16" spans="1:4" s="27" customFormat="1">
      <c r="A16" s="49" t="s">
        <v>181</v>
      </c>
      <c r="B16" s="166" t="s">
        <v>11</v>
      </c>
      <c r="C16" s="167"/>
      <c r="D16" s="168"/>
    </row>
    <row r="17" spans="1:11" s="27" customFormat="1" ht="38.25">
      <c r="A17" s="7" t="s">
        <v>182</v>
      </c>
      <c r="B17" s="32" t="s">
        <v>13</v>
      </c>
      <c r="C17" s="119" t="s">
        <v>563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9">
        <v>1978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9">
        <v>50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30" t="s">
        <v>552</v>
      </c>
      <c r="D27" s="38" t="s">
        <v>32</v>
      </c>
    </row>
    <row r="28" spans="1:11" s="27" customFormat="1">
      <c r="A28" s="7" t="s">
        <v>305</v>
      </c>
      <c r="B28" s="37" t="s">
        <v>477</v>
      </c>
      <c r="C28" s="121" t="s">
        <v>552</v>
      </c>
      <c r="D28" s="38" t="s">
        <v>240</v>
      </c>
    </row>
    <row r="29" spans="1:11" s="27" customFormat="1">
      <c r="A29" s="7" t="s">
        <v>471</v>
      </c>
      <c r="B29" s="37" t="s">
        <v>475</v>
      </c>
      <c r="C29" s="143" t="s">
        <v>569</v>
      </c>
      <c r="D29" s="38" t="s">
        <v>474</v>
      </c>
    </row>
    <row r="30" spans="1:11" s="27" customFormat="1">
      <c r="A30" s="7" t="s">
        <v>476</v>
      </c>
      <c r="B30" s="37" t="s">
        <v>472</v>
      </c>
      <c r="C30" s="143" t="s">
        <v>570</v>
      </c>
      <c r="D30" s="38" t="s">
        <v>474</v>
      </c>
    </row>
    <row r="31" spans="1:11" s="27" customFormat="1">
      <c r="A31" s="7" t="s">
        <v>478</v>
      </c>
      <c r="B31" s="37" t="s">
        <v>473</v>
      </c>
      <c r="C31" s="143" t="s">
        <v>571</v>
      </c>
      <c r="D31" s="38" t="s">
        <v>474</v>
      </c>
    </row>
    <row r="32" spans="1:11" s="27" customFormat="1" ht="51">
      <c r="A32" s="7" t="s">
        <v>492</v>
      </c>
      <c r="B32" s="32" t="s">
        <v>33</v>
      </c>
      <c r="C32" s="141">
        <v>3504</v>
      </c>
      <c r="D32" s="34" t="s">
        <v>34</v>
      </c>
    </row>
    <row r="33" spans="1:4" s="27" customFormat="1">
      <c r="A33" s="50" t="s">
        <v>193</v>
      </c>
      <c r="B33" s="159" t="s">
        <v>35</v>
      </c>
      <c r="C33" s="159"/>
      <c r="D33" s="160"/>
    </row>
    <row r="34" spans="1:4" s="27" customFormat="1">
      <c r="A34" s="41" t="s">
        <v>194</v>
      </c>
      <c r="B34" s="36" t="s">
        <v>36</v>
      </c>
      <c r="C34" s="139">
        <v>296</v>
      </c>
      <c r="D34" s="34" t="s">
        <v>37</v>
      </c>
    </row>
    <row r="35" spans="1:4" s="27" customFormat="1">
      <c r="A35" s="42" t="s">
        <v>195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58" t="s">
        <v>39</v>
      </c>
      <c r="C36" s="159"/>
      <c r="D36" s="160"/>
    </row>
    <row r="37" spans="1:4" s="27" customFormat="1">
      <c r="A37" s="11" t="s">
        <v>203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1">
        <v>468</v>
      </c>
      <c r="D41" s="38" t="s">
        <v>37</v>
      </c>
    </row>
    <row r="42" spans="1:4" s="27" customFormat="1">
      <c r="A42" s="10" t="s">
        <v>208</v>
      </c>
      <c r="B42" s="37" t="s">
        <v>45</v>
      </c>
      <c r="C42" s="121">
        <v>468</v>
      </c>
      <c r="D42" s="38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209</v>
      </c>
      <c r="B44" s="37" t="s">
        <v>47</v>
      </c>
      <c r="C44" s="121">
        <v>50</v>
      </c>
      <c r="D44" s="38" t="s">
        <v>48</v>
      </c>
    </row>
    <row r="45" spans="1:4" s="27" customFormat="1" ht="76.5">
      <c r="A45" s="7" t="s">
        <v>210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213</v>
      </c>
      <c r="B49" s="32" t="s">
        <v>74</v>
      </c>
      <c r="C49" s="33" t="s">
        <v>629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629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629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629</v>
      </c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226</v>
      </c>
      <c r="B62" s="164" t="s">
        <v>65</v>
      </c>
      <c r="C62" s="159"/>
      <c r="D62" s="160"/>
    </row>
    <row r="63" spans="1:4" s="27" customFormat="1" ht="25.5">
      <c r="A63" s="7" t="s">
        <v>227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232</v>
      </c>
      <c r="B69" s="164" t="s">
        <v>66</v>
      </c>
      <c r="C69" s="159"/>
      <c r="D69" s="160"/>
    </row>
    <row r="70" spans="1:4" s="27" customFormat="1">
      <c r="A70" s="7" t="s">
        <v>233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1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.75" thickBot="1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6" ht="16.5" thickBot="1">
      <c r="A4">
        <v>1</v>
      </c>
      <c r="B4" s="67" t="s">
        <v>559</v>
      </c>
      <c r="C4" s="144" t="s">
        <v>573</v>
      </c>
      <c r="D4" s="132">
        <v>21.7</v>
      </c>
      <c r="E4" s="137">
        <f>D4/1.63</f>
        <v>13.312883435582823</v>
      </c>
      <c r="F4" s="67"/>
    </row>
    <row r="5" spans="1:6" ht="16.5" thickBot="1">
      <c r="A5">
        <v>2</v>
      </c>
      <c r="B5" s="67" t="s">
        <v>559</v>
      </c>
      <c r="C5" s="145" t="s">
        <v>574</v>
      </c>
      <c r="D5" s="132">
        <v>46.2</v>
      </c>
      <c r="E5" s="137">
        <f t="shared" ref="E5:E53" si="0">D5/1.63</f>
        <v>28.343558282208594</v>
      </c>
      <c r="F5" s="67"/>
    </row>
    <row r="6" spans="1:6" ht="16.5" thickBot="1">
      <c r="A6">
        <v>3</v>
      </c>
      <c r="B6" s="67" t="s">
        <v>559</v>
      </c>
      <c r="C6" s="145" t="s">
        <v>575</v>
      </c>
      <c r="D6" s="132">
        <v>31.7</v>
      </c>
      <c r="E6" s="137">
        <f t="shared" si="0"/>
        <v>19.447852760736197</v>
      </c>
      <c r="F6" s="67"/>
    </row>
    <row r="7" spans="1:6" ht="16.5" thickBot="1">
      <c r="A7">
        <v>4</v>
      </c>
      <c r="B7" s="67" t="s">
        <v>559</v>
      </c>
      <c r="C7" s="145" t="s">
        <v>576</v>
      </c>
      <c r="D7" s="132">
        <v>31.7</v>
      </c>
      <c r="E7" s="137">
        <f t="shared" si="0"/>
        <v>19.447852760736197</v>
      </c>
      <c r="F7" s="67"/>
    </row>
    <row r="8" spans="1:6" ht="17.25" thickTop="1" thickBot="1">
      <c r="A8">
        <v>5</v>
      </c>
      <c r="B8" s="67" t="s">
        <v>559</v>
      </c>
      <c r="C8" s="145" t="s">
        <v>577</v>
      </c>
      <c r="D8" s="134">
        <v>46.2</v>
      </c>
      <c r="E8" s="137">
        <f t="shared" si="0"/>
        <v>28.343558282208594</v>
      </c>
      <c r="F8" s="67"/>
    </row>
    <row r="9" spans="1:6" ht="16.5" thickBot="1">
      <c r="A9">
        <v>6</v>
      </c>
      <c r="B9" s="67" t="s">
        <v>559</v>
      </c>
      <c r="C9" s="145" t="s">
        <v>578</v>
      </c>
      <c r="D9" s="132">
        <v>60.5</v>
      </c>
      <c r="E9" s="137">
        <f t="shared" si="0"/>
        <v>37.116564417177919</v>
      </c>
      <c r="F9" s="67"/>
    </row>
    <row r="10" spans="1:6" ht="16.5" thickBot="1">
      <c r="A10">
        <v>7</v>
      </c>
      <c r="B10" s="67" t="s">
        <v>559</v>
      </c>
      <c r="C10" s="145" t="s">
        <v>579</v>
      </c>
      <c r="D10" s="132">
        <v>31.5</v>
      </c>
      <c r="E10" s="137">
        <f t="shared" si="0"/>
        <v>19.325153374233132</v>
      </c>
      <c r="F10" s="67"/>
    </row>
    <row r="11" spans="1:6" ht="16.5" thickBot="1">
      <c r="A11">
        <v>8</v>
      </c>
      <c r="B11" s="67" t="s">
        <v>559</v>
      </c>
      <c r="C11" s="145" t="s">
        <v>580</v>
      </c>
      <c r="D11" s="132">
        <v>44.2</v>
      </c>
      <c r="E11" s="137">
        <f t="shared" si="0"/>
        <v>27.116564417177919</v>
      </c>
      <c r="F11" s="67"/>
    </row>
    <row r="12" spans="1:6" ht="16.5" thickBot="1">
      <c r="A12">
        <v>9</v>
      </c>
      <c r="B12" s="67" t="s">
        <v>559</v>
      </c>
      <c r="C12" s="145" t="s">
        <v>581</v>
      </c>
      <c r="D12" s="132">
        <v>31.6</v>
      </c>
      <c r="E12" s="137">
        <f t="shared" si="0"/>
        <v>19.386503067484664</v>
      </c>
      <c r="F12" s="67"/>
    </row>
    <row r="13" spans="1:6" ht="16.5" thickBot="1">
      <c r="A13">
        <v>10</v>
      </c>
      <c r="B13" s="67" t="s">
        <v>559</v>
      </c>
      <c r="C13" s="145" t="s">
        <v>582</v>
      </c>
      <c r="D13" s="132">
        <v>31.6</v>
      </c>
      <c r="E13" s="137">
        <f t="shared" si="0"/>
        <v>19.386503067484664</v>
      </c>
      <c r="F13" s="67"/>
    </row>
    <row r="14" spans="1:6" ht="16.5" thickBot="1">
      <c r="A14">
        <v>11</v>
      </c>
      <c r="B14" s="67" t="s">
        <v>559</v>
      </c>
      <c r="C14" s="145" t="s">
        <v>583</v>
      </c>
      <c r="D14" s="132">
        <v>63.58</v>
      </c>
      <c r="E14" s="137">
        <f t="shared" si="0"/>
        <v>39.006134969325153</v>
      </c>
      <c r="F14" s="67"/>
    </row>
    <row r="15" spans="1:6" ht="16.5" thickBot="1">
      <c r="A15">
        <v>12</v>
      </c>
      <c r="B15" s="67" t="s">
        <v>559</v>
      </c>
      <c r="C15" s="145" t="s">
        <v>584</v>
      </c>
      <c r="D15" s="132">
        <v>31.8</v>
      </c>
      <c r="E15" s="137">
        <f t="shared" si="0"/>
        <v>19.509202453987733</v>
      </c>
      <c r="F15" s="67"/>
    </row>
    <row r="16" spans="1:6" ht="16.5" thickBot="1">
      <c r="A16">
        <v>13</v>
      </c>
      <c r="B16" s="67" t="s">
        <v>559</v>
      </c>
      <c r="C16" s="145" t="s">
        <v>585</v>
      </c>
      <c r="D16" s="132">
        <v>42.69</v>
      </c>
      <c r="E16" s="137">
        <f t="shared" si="0"/>
        <v>26.190184049079754</v>
      </c>
      <c r="F16" s="67"/>
    </row>
    <row r="17" spans="1:6" ht="16.5" thickBot="1">
      <c r="A17">
        <v>14</v>
      </c>
      <c r="B17" s="67" t="s">
        <v>559</v>
      </c>
      <c r="C17" s="145" t="s">
        <v>586</v>
      </c>
      <c r="D17" s="132">
        <v>63.58</v>
      </c>
      <c r="E17" s="137">
        <f t="shared" si="0"/>
        <v>39.006134969325153</v>
      </c>
      <c r="F17" s="67"/>
    </row>
    <row r="18" spans="1:6" ht="16.5" thickBot="1">
      <c r="A18">
        <v>15</v>
      </c>
      <c r="B18" s="67" t="s">
        <v>559</v>
      </c>
      <c r="C18" s="145" t="s">
        <v>587</v>
      </c>
      <c r="D18" s="132">
        <v>63.8</v>
      </c>
      <c r="E18" s="137">
        <f t="shared" si="0"/>
        <v>39.141104294478531</v>
      </c>
      <c r="F18" s="67"/>
    </row>
    <row r="19" spans="1:6" ht="16.5" thickBot="1">
      <c r="A19">
        <v>16</v>
      </c>
      <c r="B19" s="67" t="s">
        <v>559</v>
      </c>
      <c r="C19" s="145" t="s">
        <v>588</v>
      </c>
      <c r="D19" s="132">
        <v>83.05</v>
      </c>
      <c r="E19" s="137">
        <f t="shared" si="0"/>
        <v>50.950920245398777</v>
      </c>
      <c r="F19" s="67"/>
    </row>
    <row r="20" spans="1:6" ht="16.5" thickBot="1">
      <c r="A20">
        <v>17</v>
      </c>
      <c r="B20" s="67" t="s">
        <v>559</v>
      </c>
      <c r="C20" s="145" t="s">
        <v>589</v>
      </c>
      <c r="D20" s="132">
        <v>61.8</v>
      </c>
      <c r="E20" s="137">
        <f t="shared" si="0"/>
        <v>37.914110429447852</v>
      </c>
      <c r="F20" s="67"/>
    </row>
    <row r="21" spans="1:6" ht="16.5" thickBot="1">
      <c r="A21">
        <v>18</v>
      </c>
      <c r="B21" s="67" t="s">
        <v>559</v>
      </c>
      <c r="C21" s="145" t="s">
        <v>590</v>
      </c>
      <c r="D21" s="132">
        <v>72</v>
      </c>
      <c r="E21" s="137">
        <f t="shared" si="0"/>
        <v>44.171779141104295</v>
      </c>
      <c r="F21" s="67"/>
    </row>
    <row r="22" spans="1:6" ht="16.5" thickBot="1">
      <c r="A22">
        <v>19</v>
      </c>
      <c r="B22" s="67" t="s">
        <v>559</v>
      </c>
      <c r="C22" s="145" t="s">
        <v>591</v>
      </c>
      <c r="D22" s="132">
        <v>62.9</v>
      </c>
      <c r="E22" s="137">
        <f t="shared" si="0"/>
        <v>38.588957055214728</v>
      </c>
      <c r="F22" s="67"/>
    </row>
    <row r="23" spans="1:6" ht="16.5" thickBot="1">
      <c r="A23">
        <v>20</v>
      </c>
      <c r="B23" s="67" t="s">
        <v>559</v>
      </c>
      <c r="C23" s="145" t="s">
        <v>592</v>
      </c>
      <c r="D23" s="132">
        <v>60.09</v>
      </c>
      <c r="E23" s="137">
        <f t="shared" si="0"/>
        <v>36.865030674846629</v>
      </c>
      <c r="F23" s="67"/>
    </row>
    <row r="24" spans="1:6" ht="16.5" thickBot="1">
      <c r="A24">
        <v>21</v>
      </c>
      <c r="B24" s="67" t="s">
        <v>559</v>
      </c>
      <c r="C24" s="145" t="s">
        <v>593</v>
      </c>
      <c r="D24" s="132">
        <v>61.8</v>
      </c>
      <c r="E24" s="137">
        <f t="shared" si="0"/>
        <v>37.914110429447852</v>
      </c>
      <c r="F24" s="67"/>
    </row>
    <row r="25" spans="1:6" ht="16.5" thickBot="1">
      <c r="A25">
        <v>22</v>
      </c>
      <c r="B25" s="67" t="s">
        <v>559</v>
      </c>
      <c r="C25" s="145" t="s">
        <v>594</v>
      </c>
      <c r="D25" s="132">
        <v>46.2</v>
      </c>
      <c r="E25" s="137">
        <f t="shared" si="0"/>
        <v>28.343558282208594</v>
      </c>
      <c r="F25" s="67"/>
    </row>
    <row r="26" spans="1:6" ht="16.5" thickBot="1">
      <c r="A26">
        <v>23</v>
      </c>
      <c r="B26" s="67" t="s">
        <v>559</v>
      </c>
      <c r="C26" s="145" t="s">
        <v>595</v>
      </c>
      <c r="D26" s="132">
        <v>63</v>
      </c>
      <c r="E26" s="137">
        <f t="shared" si="0"/>
        <v>38.650306748466264</v>
      </c>
      <c r="F26" s="67"/>
    </row>
    <row r="27" spans="1:6" ht="16.5" thickBot="1">
      <c r="A27">
        <v>24</v>
      </c>
      <c r="B27" s="67" t="s">
        <v>559</v>
      </c>
      <c r="C27" s="145" t="s">
        <v>596</v>
      </c>
      <c r="D27" s="132">
        <v>55.2</v>
      </c>
      <c r="E27" s="137">
        <f t="shared" si="0"/>
        <v>33.865030674846629</v>
      </c>
      <c r="F27" s="67"/>
    </row>
    <row r="28" spans="1:6" ht="16.5" thickBot="1">
      <c r="A28">
        <v>25</v>
      </c>
      <c r="B28" s="67" t="s">
        <v>559</v>
      </c>
      <c r="C28" s="145" t="s">
        <v>597</v>
      </c>
      <c r="D28" s="132">
        <v>76.599999999999994</v>
      </c>
      <c r="E28" s="137">
        <f t="shared" si="0"/>
        <v>46.993865030674847</v>
      </c>
      <c r="F28" s="67"/>
    </row>
    <row r="29" spans="1:6" ht="16.5" thickBot="1">
      <c r="A29">
        <v>26</v>
      </c>
      <c r="B29" s="67" t="s">
        <v>559</v>
      </c>
      <c r="C29" s="145" t="s">
        <v>598</v>
      </c>
      <c r="D29" s="132">
        <v>41.52</v>
      </c>
      <c r="E29" s="137">
        <f t="shared" si="0"/>
        <v>25.472392638036812</v>
      </c>
      <c r="F29" s="67"/>
    </row>
    <row r="30" spans="1:6" ht="16.5" thickBot="1">
      <c r="A30">
        <v>27</v>
      </c>
      <c r="B30" s="67" t="s">
        <v>559</v>
      </c>
      <c r="C30" s="145" t="s">
        <v>599</v>
      </c>
      <c r="D30" s="132">
        <v>58.8</v>
      </c>
      <c r="E30" s="137">
        <f t="shared" si="0"/>
        <v>36.073619631901842</v>
      </c>
      <c r="F30" s="67"/>
    </row>
    <row r="31" spans="1:6" ht="16.5" thickBot="1">
      <c r="A31">
        <v>28</v>
      </c>
      <c r="B31" s="67" t="s">
        <v>559</v>
      </c>
      <c r="C31" s="145" t="s">
        <v>600</v>
      </c>
      <c r="D31" s="132">
        <v>58.8</v>
      </c>
      <c r="E31" s="137">
        <f t="shared" si="0"/>
        <v>36.073619631901842</v>
      </c>
      <c r="F31" s="67"/>
    </row>
    <row r="32" spans="1:6" ht="16.5" thickBot="1">
      <c r="A32">
        <v>29</v>
      </c>
      <c r="B32" s="67" t="s">
        <v>559</v>
      </c>
      <c r="C32" s="145" t="s">
        <v>601</v>
      </c>
      <c r="D32" s="132">
        <v>76.599999999999994</v>
      </c>
      <c r="E32" s="137">
        <f t="shared" si="0"/>
        <v>46.993865030674847</v>
      </c>
      <c r="F32" s="67"/>
    </row>
    <row r="33" spans="1:6" ht="16.5" thickBot="1">
      <c r="A33">
        <v>30</v>
      </c>
      <c r="B33" s="67" t="s">
        <v>559</v>
      </c>
      <c r="C33" s="145" t="s">
        <v>602</v>
      </c>
      <c r="D33" s="132">
        <v>66.2</v>
      </c>
      <c r="E33" s="137">
        <f t="shared" si="0"/>
        <v>40.613496932515339</v>
      </c>
      <c r="F33" s="67"/>
    </row>
    <row r="34" spans="1:6" ht="16.5" thickBot="1">
      <c r="A34">
        <v>31</v>
      </c>
      <c r="B34" s="67" t="s">
        <v>559</v>
      </c>
      <c r="C34" s="145" t="s">
        <v>603</v>
      </c>
      <c r="D34" s="132">
        <v>76.599999999999994</v>
      </c>
      <c r="E34" s="137">
        <f t="shared" si="0"/>
        <v>46.993865030674847</v>
      </c>
      <c r="F34" s="67"/>
    </row>
    <row r="35" spans="1:6" ht="16.5" thickBot="1">
      <c r="A35">
        <v>32</v>
      </c>
      <c r="B35" s="67" t="s">
        <v>559</v>
      </c>
      <c r="C35" s="145" t="s">
        <v>604</v>
      </c>
      <c r="D35" s="132">
        <v>76.599999999999994</v>
      </c>
      <c r="E35" s="137">
        <f t="shared" si="0"/>
        <v>46.993865030674847</v>
      </c>
      <c r="F35" s="67"/>
    </row>
    <row r="36" spans="1:6" ht="16.5" thickBot="1">
      <c r="A36">
        <v>33</v>
      </c>
      <c r="B36" s="67" t="s">
        <v>559</v>
      </c>
      <c r="C36" s="145" t="s">
        <v>605</v>
      </c>
      <c r="D36" s="132">
        <v>60.1</v>
      </c>
      <c r="E36" s="137">
        <f t="shared" si="0"/>
        <v>36.871165644171782</v>
      </c>
      <c r="F36" s="67"/>
    </row>
    <row r="37" spans="1:6" ht="16.5" thickBot="1">
      <c r="A37">
        <v>34</v>
      </c>
      <c r="B37" s="67" t="s">
        <v>559</v>
      </c>
      <c r="C37" s="145" t="s">
        <v>606</v>
      </c>
      <c r="D37" s="132">
        <v>76.599999999999994</v>
      </c>
      <c r="E37" s="137">
        <f t="shared" si="0"/>
        <v>46.993865030674847</v>
      </c>
      <c r="F37" s="67"/>
    </row>
    <row r="38" spans="1:6" ht="16.5" thickBot="1">
      <c r="A38">
        <v>35</v>
      </c>
      <c r="B38" s="67" t="s">
        <v>559</v>
      </c>
      <c r="C38" s="145" t="s">
        <v>607</v>
      </c>
      <c r="D38" s="132">
        <v>63</v>
      </c>
      <c r="E38" s="137">
        <f t="shared" si="0"/>
        <v>38.650306748466264</v>
      </c>
      <c r="F38" s="67"/>
    </row>
    <row r="39" spans="1:6" ht="16.5" thickBot="1">
      <c r="A39">
        <v>36</v>
      </c>
      <c r="B39" s="67" t="s">
        <v>559</v>
      </c>
      <c r="C39" s="145" t="s">
        <v>608</v>
      </c>
      <c r="D39" s="132">
        <v>62.58</v>
      </c>
      <c r="E39" s="137">
        <f t="shared" si="0"/>
        <v>38.392638036809821</v>
      </c>
      <c r="F39" s="67"/>
    </row>
    <row r="40" spans="1:6" ht="23.25" thickBot="1">
      <c r="A40">
        <v>37</v>
      </c>
      <c r="B40" s="67" t="s">
        <v>559</v>
      </c>
      <c r="C40" s="145" t="s">
        <v>609</v>
      </c>
      <c r="D40" s="132">
        <v>46.17</v>
      </c>
      <c r="E40" s="137">
        <f t="shared" si="0"/>
        <v>28.325153374233132</v>
      </c>
      <c r="F40" s="67"/>
    </row>
    <row r="41" spans="1:6" ht="16.5" thickBot="1">
      <c r="A41">
        <v>38</v>
      </c>
      <c r="B41" s="67" t="s">
        <v>559</v>
      </c>
      <c r="C41" s="145" t="s">
        <v>610</v>
      </c>
      <c r="D41" s="132">
        <v>31.7</v>
      </c>
      <c r="E41" s="137">
        <f t="shared" si="0"/>
        <v>19.447852760736197</v>
      </c>
      <c r="F41" s="67"/>
    </row>
    <row r="42" spans="1:6" ht="16.5" thickBot="1">
      <c r="A42">
        <v>39</v>
      </c>
      <c r="B42" s="67" t="s">
        <v>559</v>
      </c>
      <c r="C42" s="145" t="s">
        <v>611</v>
      </c>
      <c r="D42" s="132">
        <v>62.9</v>
      </c>
      <c r="E42" s="137">
        <f t="shared" si="0"/>
        <v>38.588957055214728</v>
      </c>
      <c r="F42" s="67"/>
    </row>
    <row r="43" spans="1:6" ht="16.5" thickBot="1">
      <c r="A43">
        <v>40</v>
      </c>
      <c r="B43" s="67" t="s">
        <v>559</v>
      </c>
      <c r="C43" s="145" t="s">
        <v>612</v>
      </c>
      <c r="D43" s="132">
        <v>46.2</v>
      </c>
      <c r="E43" s="137">
        <f t="shared" si="0"/>
        <v>28.343558282208594</v>
      </c>
      <c r="F43" s="67"/>
    </row>
    <row r="44" spans="1:6" ht="16.5" thickBot="1">
      <c r="A44">
        <v>41</v>
      </c>
      <c r="B44" s="67" t="s">
        <v>559</v>
      </c>
      <c r="C44" s="145" t="s">
        <v>613</v>
      </c>
      <c r="D44" s="132">
        <v>31.7</v>
      </c>
      <c r="E44" s="137">
        <f t="shared" si="0"/>
        <v>19.447852760736197</v>
      </c>
      <c r="F44" s="67"/>
    </row>
    <row r="45" spans="1:6" ht="16.5" thickBot="1">
      <c r="A45">
        <v>42</v>
      </c>
      <c r="B45" s="67" t="s">
        <v>559</v>
      </c>
      <c r="C45" s="145" t="s">
        <v>614</v>
      </c>
      <c r="D45" s="132">
        <v>62.9</v>
      </c>
      <c r="E45" s="137">
        <f t="shared" si="0"/>
        <v>38.588957055214728</v>
      </c>
      <c r="F45" s="67"/>
    </row>
    <row r="46" spans="1:6" ht="16.5" thickBot="1">
      <c r="A46">
        <v>43</v>
      </c>
      <c r="B46" s="67" t="s">
        <v>559</v>
      </c>
      <c r="C46" s="145" t="s">
        <v>615</v>
      </c>
      <c r="D46" s="132">
        <v>43.9</v>
      </c>
      <c r="E46" s="137">
        <f t="shared" si="0"/>
        <v>26.932515337423315</v>
      </c>
      <c r="F46" s="67"/>
    </row>
    <row r="47" spans="1:6" ht="16.5" thickBot="1">
      <c r="A47">
        <v>44</v>
      </c>
      <c r="B47" s="67" t="s">
        <v>559</v>
      </c>
      <c r="C47" s="145" t="s">
        <v>616</v>
      </c>
      <c r="D47" s="132">
        <v>32.1</v>
      </c>
      <c r="E47" s="137">
        <f t="shared" si="0"/>
        <v>19.693251533742334</v>
      </c>
      <c r="F47" s="67"/>
    </row>
    <row r="48" spans="1:6" ht="16.5" thickBot="1">
      <c r="A48">
        <v>45</v>
      </c>
      <c r="B48" s="67" t="s">
        <v>559</v>
      </c>
      <c r="C48" s="145" t="s">
        <v>617</v>
      </c>
      <c r="D48" s="132">
        <v>63</v>
      </c>
      <c r="E48" s="137">
        <f t="shared" si="0"/>
        <v>38.650306748466264</v>
      </c>
      <c r="F48" s="67"/>
    </row>
    <row r="49" spans="1:6" ht="16.5" thickBot="1">
      <c r="A49">
        <v>46</v>
      </c>
      <c r="B49" s="67" t="s">
        <v>559</v>
      </c>
      <c r="C49" s="145" t="s">
        <v>618</v>
      </c>
      <c r="D49" s="132">
        <v>44.7</v>
      </c>
      <c r="E49" s="137">
        <f t="shared" si="0"/>
        <v>27.423312883435585</v>
      </c>
      <c r="F49" s="67"/>
    </row>
    <row r="50" spans="1:6" ht="16.5" thickBot="1">
      <c r="A50">
        <v>47</v>
      </c>
      <c r="B50" s="67" t="s">
        <v>559</v>
      </c>
      <c r="C50" s="145" t="s">
        <v>619</v>
      </c>
      <c r="D50" s="132">
        <v>31.8</v>
      </c>
      <c r="E50" s="137">
        <f t="shared" si="0"/>
        <v>19.509202453987733</v>
      </c>
      <c r="F50" s="67"/>
    </row>
    <row r="51" spans="1:6" ht="16.5" thickBot="1">
      <c r="A51">
        <v>48</v>
      </c>
      <c r="B51" s="67" t="s">
        <v>559</v>
      </c>
      <c r="C51" s="145" t="s">
        <v>620</v>
      </c>
      <c r="D51" s="132">
        <v>63</v>
      </c>
      <c r="E51" s="137">
        <f t="shared" si="0"/>
        <v>38.650306748466264</v>
      </c>
      <c r="F51" s="67"/>
    </row>
    <row r="52" spans="1:6" ht="16.5" thickBot="1">
      <c r="A52">
        <v>49</v>
      </c>
      <c r="B52" s="67" t="s">
        <v>559</v>
      </c>
      <c r="C52" s="145" t="s">
        <v>621</v>
      </c>
      <c r="D52" s="132">
        <v>45.46</v>
      </c>
      <c r="E52" s="137">
        <f t="shared" si="0"/>
        <v>27.889570552147241</v>
      </c>
      <c r="F52" s="67"/>
    </row>
    <row r="53" spans="1:6" ht="16.5" thickBot="1">
      <c r="A53">
        <v>50</v>
      </c>
      <c r="B53" s="67" t="s">
        <v>559</v>
      </c>
      <c r="C53" s="145" t="s">
        <v>622</v>
      </c>
      <c r="D53" s="132">
        <v>33.6</v>
      </c>
      <c r="E53" s="137">
        <f t="shared" si="0"/>
        <v>20.613496932515339</v>
      </c>
      <c r="F53" s="67"/>
    </row>
    <row r="54" spans="1:6" ht="16.5" thickBot="1">
      <c r="B54" s="67"/>
      <c r="C54" s="138"/>
      <c r="D54" s="132"/>
      <c r="E54" s="137"/>
      <c r="F54" s="67"/>
    </row>
    <row r="55" spans="1:6" ht="16.5" thickBot="1">
      <c r="B55" s="67"/>
      <c r="C55" s="138"/>
      <c r="D55" s="132"/>
      <c r="E55" s="137"/>
      <c r="F55" s="67"/>
    </row>
    <row r="56" spans="1:6" ht="16.5" thickBot="1">
      <c r="B56" s="67"/>
      <c r="C56" s="138"/>
      <c r="D56" s="132"/>
      <c r="E56" s="137"/>
      <c r="F56" s="67"/>
    </row>
    <row r="57" spans="1:6" ht="16.5" thickBot="1">
      <c r="B57" s="67"/>
      <c r="C57" s="138"/>
      <c r="D57" s="132"/>
      <c r="E57" s="137"/>
      <c r="F57" s="67"/>
    </row>
    <row r="58" spans="1:6" ht="16.5" thickBot="1">
      <c r="B58" s="67"/>
      <c r="C58" s="138"/>
      <c r="D58" s="132"/>
      <c r="E58" s="137"/>
      <c r="F58" s="67"/>
    </row>
    <row r="59" spans="1:6" ht="16.5" thickBot="1">
      <c r="B59" s="67"/>
      <c r="C59" s="138"/>
      <c r="D59" s="132"/>
      <c r="E59" s="137"/>
      <c r="F59" s="67"/>
    </row>
    <row r="60" spans="1:6" ht="16.5" thickBot="1">
      <c r="B60" s="67"/>
      <c r="C60" s="138"/>
      <c r="D60" s="132"/>
      <c r="E60" s="137"/>
      <c r="F60" s="67"/>
    </row>
    <row r="61" spans="1:6" ht="16.5" thickBot="1">
      <c r="B61" s="67"/>
      <c r="C61" s="138"/>
      <c r="D61" s="132"/>
      <c r="E61" s="137"/>
      <c r="F61" s="67"/>
    </row>
    <row r="62" spans="1:6" ht="16.5" thickBot="1">
      <c r="B62" s="67"/>
      <c r="C62" s="138"/>
      <c r="D62" s="132"/>
      <c r="E62" s="137"/>
      <c r="F62" s="67"/>
    </row>
    <row r="63" spans="1:6" ht="16.5" thickBot="1">
      <c r="B63" s="67"/>
      <c r="C63" s="138"/>
      <c r="D63" s="132"/>
      <c r="E63" s="137"/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4" t="s">
        <v>175</v>
      </c>
      <c r="B6" s="67" t="s">
        <v>365</v>
      </c>
      <c r="C6" s="119" t="s">
        <v>364</v>
      </c>
      <c r="D6" s="85" t="s">
        <v>480</v>
      </c>
    </row>
    <row r="7" spans="1:4">
      <c r="A7" s="7" t="s">
        <v>176</v>
      </c>
      <c r="B7" s="9" t="s">
        <v>91</v>
      </c>
      <c r="C7" s="119" t="s">
        <v>547</v>
      </c>
      <c r="D7" s="6" t="s">
        <v>92</v>
      </c>
    </row>
    <row r="8" spans="1:4">
      <c r="A8" s="84" t="s">
        <v>177</v>
      </c>
      <c r="B8" s="9" t="s">
        <v>536</v>
      </c>
      <c r="C8" s="119" t="s">
        <v>547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19">
        <v>468</v>
      </c>
      <c r="D10" s="6" t="s">
        <v>99</v>
      </c>
    </row>
    <row r="11" spans="1:4" ht="25.5">
      <c r="A11" s="7" t="s">
        <v>179</v>
      </c>
      <c r="B11" s="9" t="s">
        <v>537</v>
      </c>
      <c r="C11" s="157">
        <v>0.29499999999999998</v>
      </c>
      <c r="D11" s="6" t="s">
        <v>243</v>
      </c>
    </row>
    <row r="12" spans="1:4" ht="25.5">
      <c r="A12" s="7" t="s">
        <v>180</v>
      </c>
      <c r="B12" s="9" t="s">
        <v>538</v>
      </c>
      <c r="C12" s="119" t="s">
        <v>630</v>
      </c>
      <c r="D12" s="6" t="s">
        <v>102</v>
      </c>
    </row>
    <row r="13" spans="1:4" ht="38.25">
      <c r="A13" s="7" t="s">
        <v>257</v>
      </c>
      <c r="B13" s="9" t="s">
        <v>103</v>
      </c>
      <c r="C13" s="140" t="s">
        <v>656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182</v>
      </c>
      <c r="B16" s="15" t="s">
        <v>481</v>
      </c>
      <c r="C16" s="15" t="s">
        <v>560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572</v>
      </c>
      <c r="D18" s="6" t="s">
        <v>255</v>
      </c>
    </row>
    <row r="19" spans="1:4">
      <c r="A19" s="7" t="s">
        <v>185</v>
      </c>
      <c r="B19" s="9" t="s">
        <v>536</v>
      </c>
      <c r="C19" s="25" t="s">
        <v>572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19">
        <v>468</v>
      </c>
      <c r="D21" s="6" t="s">
        <v>99</v>
      </c>
    </row>
    <row r="22" spans="1:4" ht="25.5">
      <c r="A22" s="7" t="s">
        <v>187</v>
      </c>
      <c r="B22" s="9" t="s">
        <v>537</v>
      </c>
      <c r="C22" s="157">
        <v>0.63500000000000001</v>
      </c>
      <c r="D22" s="6" t="s">
        <v>243</v>
      </c>
    </row>
    <row r="23" spans="1:4" ht="25.5">
      <c r="A23" s="7" t="s">
        <v>188</v>
      </c>
      <c r="B23" s="9" t="s">
        <v>538</v>
      </c>
      <c r="C23" s="119" t="s">
        <v>636</v>
      </c>
      <c r="D23" s="6" t="s">
        <v>102</v>
      </c>
    </row>
    <row r="24" spans="1:4" ht="38.25">
      <c r="A24" s="7" t="s">
        <v>189</v>
      </c>
      <c r="B24" s="9" t="s">
        <v>103</v>
      </c>
      <c r="C24" s="140" t="s">
        <v>657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194</v>
      </c>
      <c r="B27" s="9" t="s">
        <v>513</v>
      </c>
      <c r="C27" s="25" t="s">
        <v>561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572</v>
      </c>
      <c r="D29" s="6" t="s">
        <v>255</v>
      </c>
    </row>
    <row r="30" spans="1:4">
      <c r="A30" s="7" t="s">
        <v>261</v>
      </c>
      <c r="B30" s="9" t="s">
        <v>95</v>
      </c>
      <c r="C30" s="25" t="s">
        <v>572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57">
        <v>0.77500000000000002</v>
      </c>
      <c r="D33" s="6" t="s">
        <v>243</v>
      </c>
    </row>
    <row r="34" spans="1:4" ht="25.5">
      <c r="A34" s="7" t="s">
        <v>264</v>
      </c>
      <c r="B34" s="9" t="s">
        <v>101</v>
      </c>
      <c r="C34" s="119" t="s">
        <v>630</v>
      </c>
      <c r="D34" s="6" t="s">
        <v>102</v>
      </c>
    </row>
    <row r="35" spans="1:4" ht="38.25">
      <c r="A35" s="7" t="s">
        <v>306</v>
      </c>
      <c r="B35" s="9" t="s">
        <v>103</v>
      </c>
      <c r="C35" s="140" t="s">
        <v>658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203</v>
      </c>
      <c r="B37" s="45" t="s">
        <v>241</v>
      </c>
      <c r="C37" s="43" t="s">
        <v>551</v>
      </c>
      <c r="D37" s="44" t="s">
        <v>240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204</v>
      </c>
      <c r="B39" s="9" t="s">
        <v>91</v>
      </c>
      <c r="C39" s="25" t="s">
        <v>572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19">
        <v>428</v>
      </c>
      <c r="D43" s="6" t="s">
        <v>99</v>
      </c>
    </row>
    <row r="44" spans="1:4" ht="25.5">
      <c r="A44" s="7" t="s">
        <v>208</v>
      </c>
      <c r="B44" s="9" t="s">
        <v>100</v>
      </c>
      <c r="C44" s="157">
        <v>0.39500000000000002</v>
      </c>
      <c r="D44" s="6" t="s">
        <v>243</v>
      </c>
    </row>
    <row r="45" spans="1:4" ht="25.5">
      <c r="A45" s="7" t="s">
        <v>265</v>
      </c>
      <c r="B45" s="9" t="s">
        <v>101</v>
      </c>
      <c r="C45" s="119" t="s">
        <v>636</v>
      </c>
      <c r="D45" s="6" t="s">
        <v>102</v>
      </c>
    </row>
    <row r="46" spans="1:4" ht="38.25">
      <c r="A46" s="7" t="s">
        <v>266</v>
      </c>
      <c r="B46" s="9" t="s">
        <v>103</v>
      </c>
      <c r="C46" s="140" t="s">
        <v>658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209</v>
      </c>
      <c r="B49" s="45" t="s">
        <v>241</v>
      </c>
      <c r="C49" s="43" t="s">
        <v>551</v>
      </c>
      <c r="D49" s="94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6" t="s">
        <v>485</v>
      </c>
      <c r="C51" s="86" t="s">
        <v>637</v>
      </c>
      <c r="D51" s="87" t="s">
        <v>486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212</v>
      </c>
      <c r="B53" s="9" t="s">
        <v>91</v>
      </c>
      <c r="C53" s="119" t="s">
        <v>572</v>
      </c>
      <c r="D53" s="6" t="s">
        <v>255</v>
      </c>
    </row>
    <row r="54" spans="1:4" ht="25.5">
      <c r="A54" s="7" t="s">
        <v>267</v>
      </c>
      <c r="B54" s="9" t="s">
        <v>93</v>
      </c>
      <c r="C54" s="119" t="s">
        <v>547</v>
      </c>
      <c r="D54" s="6" t="s">
        <v>94</v>
      </c>
    </row>
    <row r="55" spans="1:4">
      <c r="A55" s="7" t="s">
        <v>268</v>
      </c>
      <c r="B55" s="9" t="s">
        <v>95</v>
      </c>
      <c r="C55" s="119" t="s">
        <v>547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57">
        <v>0.495</v>
      </c>
      <c r="D57" s="6" t="s">
        <v>243</v>
      </c>
    </row>
    <row r="58" spans="1:4" ht="25.5">
      <c r="A58" s="7" t="s">
        <v>270</v>
      </c>
      <c r="B58" s="9" t="s">
        <v>101</v>
      </c>
      <c r="C58" s="119" t="s">
        <v>636</v>
      </c>
      <c r="D58" s="6" t="s">
        <v>102</v>
      </c>
    </row>
    <row r="59" spans="1:4" ht="38.25">
      <c r="A59" s="7" t="s">
        <v>271</v>
      </c>
      <c r="B59" s="9" t="s">
        <v>112</v>
      </c>
      <c r="C59" s="140" t="s">
        <v>631</v>
      </c>
      <c r="D59" s="6" t="s">
        <v>113</v>
      </c>
    </row>
    <row r="60" spans="1:4" ht="38.25">
      <c r="A60" s="7" t="s">
        <v>315</v>
      </c>
      <c r="B60" s="9" t="s">
        <v>103</v>
      </c>
      <c r="C60" s="140" t="s">
        <v>658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213</v>
      </c>
      <c r="B62" s="45" t="s">
        <v>241</v>
      </c>
      <c r="C62" s="43" t="s">
        <v>551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86" t="s">
        <v>556</v>
      </c>
      <c r="D64" s="87" t="s">
        <v>486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216</v>
      </c>
      <c r="B66" s="9" t="s">
        <v>91</v>
      </c>
      <c r="C66" s="119" t="s">
        <v>572</v>
      </c>
      <c r="D66" s="6" t="s">
        <v>255</v>
      </c>
    </row>
    <row r="67" spans="1:4" ht="25.5">
      <c r="A67" s="7" t="s">
        <v>217</v>
      </c>
      <c r="B67" s="9" t="s">
        <v>93</v>
      </c>
      <c r="C67" s="119" t="s">
        <v>547</v>
      </c>
      <c r="D67" s="6" t="s">
        <v>94</v>
      </c>
    </row>
    <row r="68" spans="1:4">
      <c r="A68" s="7" t="s">
        <v>218</v>
      </c>
      <c r="B68" s="9" t="s">
        <v>115</v>
      </c>
      <c r="C68" s="119" t="s">
        <v>547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57">
        <v>0.57499999999999996</v>
      </c>
      <c r="D70" s="6" t="s">
        <v>243</v>
      </c>
    </row>
    <row r="71" spans="1:4" ht="25.5">
      <c r="A71" s="7" t="s">
        <v>272</v>
      </c>
      <c r="B71" s="9" t="s">
        <v>101</v>
      </c>
      <c r="C71" s="119" t="s">
        <v>636</v>
      </c>
      <c r="D71" s="6" t="s">
        <v>102</v>
      </c>
    </row>
    <row r="72" spans="1:4" ht="38.25">
      <c r="A72" s="7" t="s">
        <v>318</v>
      </c>
      <c r="B72" s="9" t="s">
        <v>103</v>
      </c>
      <c r="C72" s="119" t="s">
        <v>658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220</v>
      </c>
      <c r="B75" s="9" t="s">
        <v>91</v>
      </c>
      <c r="C75" s="119" t="s">
        <v>572</v>
      </c>
      <c r="D75" s="6" t="s">
        <v>255</v>
      </c>
    </row>
    <row r="76" spans="1:4" ht="25.5">
      <c r="A76" s="7" t="s">
        <v>221</v>
      </c>
      <c r="B76" s="9" t="s">
        <v>93</v>
      </c>
      <c r="C76" s="119" t="s">
        <v>547</v>
      </c>
      <c r="D76" s="6" t="s">
        <v>94</v>
      </c>
    </row>
    <row r="77" spans="1:4">
      <c r="A77" s="7" t="s">
        <v>222</v>
      </c>
      <c r="B77" s="9" t="s">
        <v>95</v>
      </c>
      <c r="C77" s="119" t="s">
        <v>547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57">
        <v>0.51500000000000001</v>
      </c>
      <c r="D79" s="6" t="s">
        <v>243</v>
      </c>
    </row>
    <row r="80" spans="1:4" ht="25.5">
      <c r="A80" s="7" t="s">
        <v>224</v>
      </c>
      <c r="B80" s="9" t="s">
        <v>101</v>
      </c>
      <c r="C80" s="119" t="s">
        <v>632</v>
      </c>
      <c r="D80" s="6" t="s">
        <v>102</v>
      </c>
    </row>
    <row r="81" spans="1:4" ht="38.25">
      <c r="A81" s="7" t="s">
        <v>225</v>
      </c>
      <c r="B81" s="9" t="s">
        <v>112</v>
      </c>
      <c r="C81" s="119" t="s">
        <v>631</v>
      </c>
      <c r="D81" s="6" t="s">
        <v>113</v>
      </c>
    </row>
    <row r="82" spans="1:4" ht="38.25">
      <c r="A82" s="7" t="s">
        <v>273</v>
      </c>
      <c r="B82" s="9" t="s">
        <v>103</v>
      </c>
      <c r="C82" s="119" t="s">
        <v>658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227</v>
      </c>
      <c r="B84" s="45" t="s">
        <v>241</v>
      </c>
      <c r="C84" s="43" t="s">
        <v>551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7" customFormat="1">
      <c r="A86" s="10" t="s">
        <v>229</v>
      </c>
      <c r="B86" s="114" t="s">
        <v>488</v>
      </c>
      <c r="C86" s="115" t="s">
        <v>557</v>
      </c>
      <c r="D86" s="116" t="s">
        <v>486</v>
      </c>
    </row>
    <row r="87" spans="1:4">
      <c r="A87" s="53"/>
      <c r="B87" s="181" t="s">
        <v>90</v>
      </c>
      <c r="C87" s="181"/>
      <c r="D87" s="181"/>
    </row>
    <row r="88" spans="1:4" ht="38.25">
      <c r="A88" s="7" t="s">
        <v>230</v>
      </c>
      <c r="B88" s="9" t="s">
        <v>91</v>
      </c>
      <c r="C88" s="119" t="s">
        <v>542</v>
      </c>
      <c r="D88" s="6" t="s">
        <v>255</v>
      </c>
    </row>
    <row r="89" spans="1:4" ht="25.5">
      <c r="A89" s="7" t="s">
        <v>231</v>
      </c>
      <c r="B89" s="9" t="s">
        <v>93</v>
      </c>
      <c r="C89" s="119" t="s">
        <v>547</v>
      </c>
      <c r="D89" s="6" t="s">
        <v>94</v>
      </c>
    </row>
    <row r="90" spans="1:4">
      <c r="A90" s="7" t="s">
        <v>274</v>
      </c>
      <c r="B90" s="9" t="s">
        <v>95</v>
      </c>
      <c r="C90" s="119" t="s">
        <v>547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57">
        <v>0.29499999999999998</v>
      </c>
      <c r="D92" s="6" t="s">
        <v>243</v>
      </c>
    </row>
    <row r="93" spans="1:4" ht="25.5">
      <c r="A93" s="7" t="s">
        <v>276</v>
      </c>
      <c r="B93" s="9" t="s">
        <v>101</v>
      </c>
      <c r="C93" s="119" t="s">
        <v>630</v>
      </c>
      <c r="D93" s="6" t="s">
        <v>102</v>
      </c>
    </row>
    <row r="94" spans="1:4" ht="38.25">
      <c r="A94" s="7" t="s">
        <v>277</v>
      </c>
      <c r="B94" s="9" t="s">
        <v>112</v>
      </c>
      <c r="C94" s="119" t="s">
        <v>631</v>
      </c>
      <c r="D94" s="6" t="s">
        <v>113</v>
      </c>
    </row>
    <row r="95" spans="1:4" ht="38.25">
      <c r="A95" s="7" t="s">
        <v>489</v>
      </c>
      <c r="B95" s="9" t="s">
        <v>103</v>
      </c>
      <c r="C95" s="119" t="s">
        <v>658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233</v>
      </c>
      <c r="B97" s="45" t="s">
        <v>241</v>
      </c>
      <c r="C97" s="43" t="s">
        <v>551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0" t="s">
        <v>235</v>
      </c>
      <c r="B99" s="88" t="s">
        <v>490</v>
      </c>
      <c r="C99" s="86" t="s">
        <v>555</v>
      </c>
      <c r="D99" s="87" t="s">
        <v>486</v>
      </c>
    </row>
    <row r="100" spans="1:4">
      <c r="A100" s="53"/>
      <c r="B100" s="181" t="s">
        <v>90</v>
      </c>
      <c r="C100" s="181"/>
      <c r="D100" s="181"/>
    </row>
    <row r="101" spans="1:4" ht="38.25">
      <c r="A101" s="7" t="s">
        <v>236</v>
      </c>
      <c r="B101" s="9" t="s">
        <v>91</v>
      </c>
      <c r="C101" s="119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119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547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57">
        <v>0.29499999999999998</v>
      </c>
      <c r="D105" s="6" t="s">
        <v>243</v>
      </c>
    </row>
    <row r="106" spans="1:4" ht="25.5">
      <c r="A106" s="7" t="s">
        <v>281</v>
      </c>
      <c r="B106" s="9" t="s">
        <v>101</v>
      </c>
      <c r="C106" s="119" t="s">
        <v>630</v>
      </c>
      <c r="D106" s="6" t="s">
        <v>102</v>
      </c>
    </row>
    <row r="107" spans="1:4" ht="38.25">
      <c r="A107" s="7" t="s">
        <v>282</v>
      </c>
      <c r="B107" s="9" t="s">
        <v>112</v>
      </c>
      <c r="C107" s="119" t="s">
        <v>633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658</v>
      </c>
      <c r="D108" s="6" t="s">
        <v>104</v>
      </c>
    </row>
    <row r="109" spans="1:4">
      <c r="A109" s="49" t="s">
        <v>27</v>
      </c>
      <c r="B109" s="189" t="s">
        <v>120</v>
      </c>
      <c r="C109" s="190"/>
      <c r="D109" s="191"/>
    </row>
    <row r="110" spans="1:4">
      <c r="A110" s="51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125</v>
      </c>
      <c r="C112" s="5"/>
      <c r="D112" s="16" t="s">
        <v>126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125</v>
      </c>
      <c r="C115" s="5"/>
      <c r="D115" s="16" t="s">
        <v>126</v>
      </c>
    </row>
    <row r="116" spans="1:4">
      <c r="A116" s="51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125</v>
      </c>
      <c r="C118" s="5"/>
      <c r="D118" s="16" t="s">
        <v>126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50</v>
      </c>
      <c r="D120" s="6" t="s">
        <v>122</v>
      </c>
    </row>
    <row r="121" spans="1:4">
      <c r="A121" s="51" t="s">
        <v>294</v>
      </c>
      <c r="B121" s="9" t="s">
        <v>125</v>
      </c>
      <c r="C121" s="5"/>
      <c r="D121" s="16" t="s">
        <v>126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64" t="s">
        <v>82</v>
      </c>
      <c r="C125" s="159"/>
      <c r="D125" s="160"/>
    </row>
    <row r="126" spans="1:4" ht="63.75">
      <c r="A126" s="7" t="s">
        <v>284</v>
      </c>
      <c r="B126" s="36" t="s">
        <v>83</v>
      </c>
      <c r="C126" s="119"/>
      <c r="D126" s="34" t="s">
        <v>526</v>
      </c>
    </row>
    <row r="127" spans="1:4" ht="25.5">
      <c r="A127" s="7" t="s">
        <v>285</v>
      </c>
      <c r="B127" s="36" t="s">
        <v>84</v>
      </c>
      <c r="C127" s="119" t="s">
        <v>572</v>
      </c>
      <c r="D127" s="34" t="s">
        <v>85</v>
      </c>
    </row>
    <row r="128" spans="1:4">
      <c r="A128" s="29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119</v>
      </c>
      <c r="C129" s="156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2"/>
      <c r="C4" s="193"/>
      <c r="D4" s="193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2"/>
      <c r="C11" s="193"/>
      <c r="D11" s="193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2"/>
      <c r="C18" s="193"/>
      <c r="D18" s="193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2"/>
      <c r="C25" s="193"/>
      <c r="D25" s="193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2"/>
      <c r="C32" s="193"/>
      <c r="D32" s="193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2"/>
      <c r="C39" s="193"/>
      <c r="D39" s="193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2"/>
      <c r="C46" s="193"/>
      <c r="D46" s="193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2"/>
      <c r="C53" s="193"/>
      <c r="D53" s="193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2"/>
      <c r="C60" s="193"/>
      <c r="D60" s="193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2"/>
      <c r="C67" s="193"/>
      <c r="D67" s="193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B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19" t="s">
        <v>623</v>
      </c>
      <c r="D3" s="6" t="s">
        <v>129</v>
      </c>
    </row>
    <row r="4" spans="1:4" ht="38.25">
      <c r="A4" s="4">
        <v>2</v>
      </c>
      <c r="B4" s="24" t="s">
        <v>130</v>
      </c>
      <c r="C4" s="119" t="s">
        <v>624</v>
      </c>
      <c r="D4" s="6" t="s">
        <v>131</v>
      </c>
    </row>
    <row r="5" spans="1:4" ht="38.25">
      <c r="A5" s="4">
        <v>3</v>
      </c>
      <c r="B5" s="24" t="s">
        <v>132</v>
      </c>
      <c r="C5" s="46" t="s">
        <v>625</v>
      </c>
      <c r="D5" s="6" t="s">
        <v>133</v>
      </c>
    </row>
    <row r="6" spans="1:4" ht="38.25">
      <c r="A6" s="4">
        <v>4</v>
      </c>
      <c r="B6" s="24" t="s">
        <v>134</v>
      </c>
      <c r="C6" s="119">
        <v>54301001</v>
      </c>
      <c r="D6" s="6" t="s">
        <v>135</v>
      </c>
    </row>
    <row r="7" spans="1:4" ht="25.5">
      <c r="A7" s="4">
        <v>5</v>
      </c>
      <c r="B7" s="24" t="s">
        <v>136</v>
      </c>
      <c r="C7" s="119">
        <v>543017977</v>
      </c>
      <c r="D7" s="6" t="s">
        <v>137</v>
      </c>
    </row>
    <row r="8" spans="1:4" ht="25.5">
      <c r="A8" s="4">
        <v>6</v>
      </c>
      <c r="B8" s="24" t="s">
        <v>138</v>
      </c>
      <c r="C8" s="119" t="s">
        <v>653</v>
      </c>
      <c r="D8" s="6" t="s">
        <v>139</v>
      </c>
    </row>
    <row r="9" spans="1:4" ht="51">
      <c r="A9" s="4">
        <v>7</v>
      </c>
      <c r="B9" s="24" t="s">
        <v>140</v>
      </c>
      <c r="C9" s="119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19"/>
      <c r="D10" s="6" t="s">
        <v>143</v>
      </c>
    </row>
    <row r="11" spans="1:4" ht="25.5">
      <c r="A11" s="4">
        <v>9</v>
      </c>
      <c r="B11" s="24" t="s">
        <v>144</v>
      </c>
      <c r="C11" s="127"/>
      <c r="D11" s="6" t="s">
        <v>145</v>
      </c>
    </row>
    <row r="12" spans="1:4" ht="51">
      <c r="A12" s="4">
        <v>10</v>
      </c>
      <c r="B12" s="24" t="s">
        <v>146</v>
      </c>
      <c r="C12" s="119" t="s">
        <v>627</v>
      </c>
      <c r="D12" s="6" t="s">
        <v>147</v>
      </c>
    </row>
    <row r="13" spans="1:4" ht="38.25">
      <c r="A13" s="4">
        <v>11</v>
      </c>
      <c r="B13" s="24" t="s">
        <v>148</v>
      </c>
      <c r="C13" s="119" t="s">
        <v>628</v>
      </c>
      <c r="D13" s="6" t="s">
        <v>149</v>
      </c>
    </row>
    <row r="14" spans="1:4" ht="38.25">
      <c r="A14" s="89">
        <v>12</v>
      </c>
      <c r="B14" s="90" t="s">
        <v>150</v>
      </c>
      <c r="C14" s="146">
        <v>43313</v>
      </c>
      <c r="D14" s="23" t="s">
        <v>151</v>
      </c>
    </row>
    <row r="15" spans="1:4">
      <c r="A15" s="91">
        <v>13</v>
      </c>
      <c r="B15" s="92" t="s">
        <v>408</v>
      </c>
      <c r="C15" s="67" t="s">
        <v>551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3" t="s">
        <v>153</v>
      </c>
      <c r="C3" s="184"/>
      <c r="D3" s="185"/>
    </row>
    <row r="4" spans="1:4" ht="45">
      <c r="A4" s="63" t="s">
        <v>175</v>
      </c>
      <c r="B4" s="56" t="s">
        <v>154</v>
      </c>
      <c r="C4" s="119" t="s">
        <v>541</v>
      </c>
      <c r="D4" s="6" t="s">
        <v>155</v>
      </c>
    </row>
    <row r="5" spans="1:4" ht="38.25">
      <c r="A5" s="63" t="s">
        <v>176</v>
      </c>
      <c r="B5" s="56" t="s">
        <v>132</v>
      </c>
      <c r="C5" s="122">
        <v>1080507001057</v>
      </c>
      <c r="D5" s="6" t="s">
        <v>156</v>
      </c>
    </row>
    <row r="6" spans="1:4" ht="25.5">
      <c r="A6" s="63" t="s">
        <v>177</v>
      </c>
      <c r="B6" s="56" t="s">
        <v>134</v>
      </c>
      <c r="C6" s="123" t="s">
        <v>542</v>
      </c>
      <c r="D6" s="6" t="s">
        <v>157</v>
      </c>
    </row>
    <row r="7" spans="1:4" ht="25.5">
      <c r="A7" s="63" t="s">
        <v>178</v>
      </c>
      <c r="B7" s="56" t="s">
        <v>136</v>
      </c>
      <c r="C7" s="122">
        <v>543663297</v>
      </c>
      <c r="D7" s="6" t="s">
        <v>137</v>
      </c>
    </row>
    <row r="8" spans="1:4" ht="25.5">
      <c r="A8" s="63" t="s">
        <v>179</v>
      </c>
      <c r="B8" s="56" t="s">
        <v>138</v>
      </c>
      <c r="C8" s="119" t="s">
        <v>634</v>
      </c>
      <c r="D8" s="6" t="s">
        <v>139</v>
      </c>
    </row>
    <row r="9" spans="1:4" ht="25.5">
      <c r="A9" s="63" t="s">
        <v>180</v>
      </c>
      <c r="B9" s="56" t="s">
        <v>140</v>
      </c>
      <c r="C9" s="119" t="s">
        <v>543</v>
      </c>
      <c r="D9" s="6" t="s">
        <v>158</v>
      </c>
    </row>
    <row r="10" spans="1:4" ht="25.5">
      <c r="A10" s="63" t="s">
        <v>257</v>
      </c>
      <c r="B10" s="56" t="s">
        <v>146</v>
      </c>
      <c r="C10" s="119" t="s">
        <v>544</v>
      </c>
      <c r="D10" s="6" t="s">
        <v>159</v>
      </c>
    </row>
    <row r="11" spans="1:4" ht="38.25">
      <c r="A11" s="63" t="s">
        <v>258</v>
      </c>
      <c r="B11" s="56" t="s">
        <v>148</v>
      </c>
      <c r="C11" s="119" t="s">
        <v>544</v>
      </c>
      <c r="D11" s="6" t="s">
        <v>149</v>
      </c>
    </row>
    <row r="12" spans="1:4" ht="38.25">
      <c r="A12" s="63" t="s">
        <v>259</v>
      </c>
      <c r="B12" s="56" t="s">
        <v>160</v>
      </c>
      <c r="C12" s="119" t="s">
        <v>545</v>
      </c>
      <c r="D12" s="6" t="s">
        <v>161</v>
      </c>
    </row>
    <row r="13" spans="1:4" ht="38.25">
      <c r="A13" s="63" t="s">
        <v>302</v>
      </c>
      <c r="B13" s="56" t="s">
        <v>150</v>
      </c>
      <c r="C13" s="119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3" t="s">
        <v>547</v>
      </c>
      <c r="D14" s="6" t="s">
        <v>143</v>
      </c>
    </row>
    <row r="15" spans="1:4" ht="25.5">
      <c r="A15" s="63" t="s">
        <v>304</v>
      </c>
      <c r="B15" s="56" t="s">
        <v>144</v>
      </c>
      <c r="C15" s="124" t="s">
        <v>548</v>
      </c>
      <c r="D15" s="6" t="s">
        <v>145</v>
      </c>
    </row>
    <row r="16" spans="1:4">
      <c r="A16" s="50" t="s">
        <v>181</v>
      </c>
      <c r="B16" s="185" t="s">
        <v>163</v>
      </c>
      <c r="C16" s="197"/>
      <c r="D16" s="197"/>
    </row>
    <row r="17" spans="1:4" ht="45">
      <c r="A17" s="63" t="s">
        <v>182</v>
      </c>
      <c r="B17" s="56" t="s">
        <v>154</v>
      </c>
      <c r="C17" s="150" t="s">
        <v>646</v>
      </c>
      <c r="D17" s="6" t="s">
        <v>155</v>
      </c>
    </row>
    <row r="18" spans="1:4" ht="38.25">
      <c r="A18" s="63" t="s">
        <v>183</v>
      </c>
      <c r="B18" s="56" t="s">
        <v>132</v>
      </c>
      <c r="C18" s="151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50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50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52" t="s">
        <v>654</v>
      </c>
      <c r="D21" s="6" t="s">
        <v>139</v>
      </c>
    </row>
    <row r="22" spans="1:4" ht="25.5">
      <c r="A22" s="63" t="s">
        <v>187</v>
      </c>
      <c r="B22" s="56" t="s">
        <v>140</v>
      </c>
      <c r="C22" s="150" t="s">
        <v>647</v>
      </c>
      <c r="D22" s="6" t="s">
        <v>158</v>
      </c>
    </row>
    <row r="23" spans="1:4" ht="60">
      <c r="A23" s="63" t="s">
        <v>188</v>
      </c>
      <c r="B23" s="56" t="s">
        <v>146</v>
      </c>
      <c r="C23" s="150" t="s">
        <v>648</v>
      </c>
      <c r="D23" s="6" t="s">
        <v>159</v>
      </c>
    </row>
    <row r="24" spans="1:4" ht="45">
      <c r="A24" s="63" t="s">
        <v>189</v>
      </c>
      <c r="B24" s="56" t="s">
        <v>148</v>
      </c>
      <c r="C24" s="153" t="s">
        <v>649</v>
      </c>
      <c r="D24" s="6" t="s">
        <v>149</v>
      </c>
    </row>
    <row r="25" spans="1:4" ht="38.25">
      <c r="A25" s="63" t="s">
        <v>190</v>
      </c>
      <c r="B25" s="56" t="s">
        <v>160</v>
      </c>
      <c r="C25" s="150" t="s">
        <v>650</v>
      </c>
      <c r="D25" s="6" t="s">
        <v>161</v>
      </c>
    </row>
    <row r="26" spans="1:4" ht="38.25">
      <c r="A26" s="63" t="s">
        <v>191</v>
      </c>
      <c r="B26" s="56" t="s">
        <v>150</v>
      </c>
      <c r="C26" s="150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4" t="s">
        <v>651</v>
      </c>
      <c r="D27" s="6" t="s">
        <v>143</v>
      </c>
    </row>
    <row r="28" spans="1:4" ht="25.5">
      <c r="A28" s="63" t="s">
        <v>305</v>
      </c>
      <c r="B28" s="56" t="s">
        <v>144</v>
      </c>
      <c r="C28" s="155" t="s">
        <v>652</v>
      </c>
      <c r="D28" s="6" t="s">
        <v>145</v>
      </c>
    </row>
    <row r="29" spans="1:4">
      <c r="A29" s="50" t="s">
        <v>193</v>
      </c>
      <c r="B29" s="185" t="s">
        <v>165</v>
      </c>
      <c r="C29" s="185"/>
      <c r="D29" s="185"/>
    </row>
    <row r="30" spans="1:4" ht="26.25">
      <c r="A30" s="63" t="s">
        <v>194</v>
      </c>
      <c r="B30" s="56" t="s">
        <v>154</v>
      </c>
      <c r="C30" s="147" t="s">
        <v>638</v>
      </c>
      <c r="D30" s="6" t="s">
        <v>155</v>
      </c>
    </row>
    <row r="31" spans="1:4" ht="38.25">
      <c r="A31" s="63" t="s">
        <v>195</v>
      </c>
      <c r="B31" s="56" t="s">
        <v>132</v>
      </c>
      <c r="C31" s="14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5" t="s">
        <v>639</v>
      </c>
      <c r="D33" s="6" t="s">
        <v>137</v>
      </c>
    </row>
    <row r="34" spans="1:4" ht="25.5">
      <c r="A34" s="63" t="s">
        <v>262</v>
      </c>
      <c r="B34" s="56" t="s">
        <v>138</v>
      </c>
      <c r="C34" s="119" t="s">
        <v>655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640</v>
      </c>
      <c r="D35" s="6" t="s">
        <v>158</v>
      </c>
    </row>
    <row r="36" spans="1:4" ht="26.25">
      <c r="A36" s="63" t="s">
        <v>264</v>
      </c>
      <c r="B36" s="56" t="s">
        <v>146</v>
      </c>
      <c r="C36" s="147" t="s">
        <v>641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641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642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643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644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645</v>
      </c>
      <c r="D41" s="6" t="s">
        <v>145</v>
      </c>
    </row>
    <row r="42" spans="1:4">
      <c r="A42" s="50" t="s">
        <v>12</v>
      </c>
      <c r="B42" s="185" t="s">
        <v>167</v>
      </c>
      <c r="C42" s="197"/>
      <c r="D42" s="197"/>
    </row>
    <row r="43" spans="1:4" ht="25.5">
      <c r="A43" s="63" t="s">
        <v>203</v>
      </c>
      <c r="B43" s="56" t="s">
        <v>154</v>
      </c>
      <c r="C43" s="123" t="s">
        <v>547</v>
      </c>
      <c r="D43" s="6" t="s">
        <v>155</v>
      </c>
    </row>
    <row r="44" spans="1:4" ht="38.25">
      <c r="A44" s="63" t="s">
        <v>204</v>
      </c>
      <c r="B44" s="56" t="s">
        <v>132</v>
      </c>
      <c r="C44" s="123" t="s">
        <v>547</v>
      </c>
      <c r="D44" s="6" t="s">
        <v>156</v>
      </c>
    </row>
    <row r="45" spans="1:4" ht="25.5">
      <c r="A45" s="63" t="s">
        <v>205</v>
      </c>
      <c r="B45" s="56" t="s">
        <v>134</v>
      </c>
      <c r="C45" s="123" t="s">
        <v>547</v>
      </c>
      <c r="D45" s="6" t="s">
        <v>157</v>
      </c>
    </row>
    <row r="46" spans="1:4" ht="25.5">
      <c r="A46" s="63" t="s">
        <v>206</v>
      </c>
      <c r="B46" s="56" t="s">
        <v>136</v>
      </c>
      <c r="C46" s="123" t="s">
        <v>547</v>
      </c>
      <c r="D46" s="6" t="s">
        <v>137</v>
      </c>
    </row>
    <row r="47" spans="1:4" ht="25.5">
      <c r="A47" s="63" t="s">
        <v>207</v>
      </c>
      <c r="B47" s="56" t="s">
        <v>138</v>
      </c>
      <c r="C47" s="123" t="s">
        <v>547</v>
      </c>
      <c r="D47" s="6" t="s">
        <v>139</v>
      </c>
    </row>
    <row r="48" spans="1:4" ht="25.5">
      <c r="A48" s="63" t="s">
        <v>208</v>
      </c>
      <c r="B48" s="56" t="s">
        <v>140</v>
      </c>
      <c r="C48" s="123" t="s">
        <v>547</v>
      </c>
      <c r="D48" s="6" t="s">
        <v>158</v>
      </c>
    </row>
    <row r="49" spans="1:4" ht="25.5">
      <c r="A49" s="63" t="s">
        <v>265</v>
      </c>
      <c r="B49" s="56" t="s">
        <v>146</v>
      </c>
      <c r="C49" s="123" t="s">
        <v>547</v>
      </c>
      <c r="D49" s="6" t="s">
        <v>159</v>
      </c>
    </row>
    <row r="50" spans="1:4" ht="38.25">
      <c r="A50" s="63" t="s">
        <v>266</v>
      </c>
      <c r="B50" s="56" t="s">
        <v>148</v>
      </c>
      <c r="C50" s="123" t="s">
        <v>547</v>
      </c>
      <c r="D50" s="6" t="s">
        <v>149</v>
      </c>
    </row>
    <row r="51" spans="1:4" ht="38.25">
      <c r="A51" s="63" t="s">
        <v>311</v>
      </c>
      <c r="B51" s="56" t="s">
        <v>160</v>
      </c>
      <c r="C51" s="123" t="s">
        <v>547</v>
      </c>
      <c r="D51" s="6" t="s">
        <v>161</v>
      </c>
    </row>
    <row r="52" spans="1:4" ht="38.25">
      <c r="A52" s="63" t="s">
        <v>312</v>
      </c>
      <c r="B52" s="56" t="s">
        <v>150</v>
      </c>
      <c r="C52" s="123" t="s">
        <v>547</v>
      </c>
      <c r="D52" s="6" t="s">
        <v>168</v>
      </c>
    </row>
    <row r="53" spans="1:4" ht="25.5">
      <c r="A53" s="63" t="s">
        <v>313</v>
      </c>
      <c r="B53" s="56" t="s">
        <v>142</v>
      </c>
      <c r="C53" s="123" t="s">
        <v>547</v>
      </c>
      <c r="D53" s="6" t="s">
        <v>143</v>
      </c>
    </row>
    <row r="54" spans="1:4" ht="25.5">
      <c r="A54" s="63" t="s">
        <v>314</v>
      </c>
      <c r="B54" s="56" t="s">
        <v>144</v>
      </c>
      <c r="C54" s="123" t="s">
        <v>547</v>
      </c>
      <c r="D54" s="6" t="s">
        <v>145</v>
      </c>
    </row>
    <row r="55" spans="1:4">
      <c r="A55" s="50" t="s">
        <v>15</v>
      </c>
      <c r="B55" s="185" t="s">
        <v>169</v>
      </c>
      <c r="C55" s="197"/>
      <c r="D55" s="197"/>
    </row>
    <row r="56" spans="1:4" ht="30">
      <c r="A56" s="63" t="s">
        <v>209</v>
      </c>
      <c r="B56" s="56" t="s">
        <v>154</v>
      </c>
      <c r="C56" s="119" t="s">
        <v>635</v>
      </c>
      <c r="D56" s="6" t="s">
        <v>155</v>
      </c>
    </row>
    <row r="57" spans="1:4" ht="38.25">
      <c r="A57" s="63" t="s">
        <v>210</v>
      </c>
      <c r="B57" s="56" t="s">
        <v>132</v>
      </c>
      <c r="C57" s="12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3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9" t="s">
        <v>626</v>
      </c>
      <c r="D60" s="6" t="s">
        <v>139</v>
      </c>
    </row>
    <row r="61" spans="1:4" ht="25.5">
      <c r="A61" s="63" t="s">
        <v>268</v>
      </c>
      <c r="B61" s="56" t="s">
        <v>140</v>
      </c>
      <c r="C61" s="119" t="s">
        <v>549</v>
      </c>
      <c r="D61" s="6" t="s">
        <v>158</v>
      </c>
    </row>
    <row r="62" spans="1:4" ht="25.5">
      <c r="A62" s="63" t="s">
        <v>269</v>
      </c>
      <c r="B62" s="56" t="s">
        <v>146</v>
      </c>
      <c r="C62" s="119" t="s">
        <v>550</v>
      </c>
      <c r="D62" s="6" t="s">
        <v>159</v>
      </c>
    </row>
    <row r="63" spans="1:4" ht="38.25">
      <c r="A63" s="63" t="s">
        <v>270</v>
      </c>
      <c r="B63" s="56" t="s">
        <v>148</v>
      </c>
      <c r="C63" s="119" t="s">
        <v>550</v>
      </c>
      <c r="D63" s="6" t="s">
        <v>149</v>
      </c>
    </row>
    <row r="64" spans="1:4" ht="38.25">
      <c r="A64" s="63" t="s">
        <v>271</v>
      </c>
      <c r="B64" s="56" t="s">
        <v>160</v>
      </c>
      <c r="C64" s="119" t="s">
        <v>545</v>
      </c>
      <c r="D64" s="6" t="s">
        <v>161</v>
      </c>
    </row>
    <row r="65" spans="1:4" ht="38.25">
      <c r="A65" s="63" t="s">
        <v>315</v>
      </c>
      <c r="B65" s="56" t="s">
        <v>150</v>
      </c>
      <c r="C65" s="119">
        <v>2009</v>
      </c>
      <c r="D65" s="6" t="s">
        <v>170</v>
      </c>
    </row>
    <row r="66" spans="1:4" ht="25.5">
      <c r="A66" s="63" t="s">
        <v>316</v>
      </c>
      <c r="B66" s="56" t="s">
        <v>142</v>
      </c>
      <c r="C66" s="119" t="s">
        <v>547</v>
      </c>
      <c r="D66" s="6" t="s">
        <v>143</v>
      </c>
    </row>
    <row r="67" spans="1:4" ht="25.5">
      <c r="A67" s="63" t="s">
        <v>317</v>
      </c>
      <c r="B67" s="56" t="s">
        <v>144</v>
      </c>
      <c r="C67" s="119" t="s">
        <v>547</v>
      </c>
      <c r="D67" s="6" t="s">
        <v>145</v>
      </c>
    </row>
    <row r="68" spans="1:4">
      <c r="A68" s="50" t="s">
        <v>18</v>
      </c>
      <c r="B68" s="185" t="s">
        <v>171</v>
      </c>
      <c r="C68" s="197"/>
      <c r="D68" s="197"/>
    </row>
    <row r="69" spans="1:4" ht="30">
      <c r="A69" s="63" t="s">
        <v>213</v>
      </c>
      <c r="B69" s="56" t="s">
        <v>154</v>
      </c>
      <c r="C69" s="119" t="s">
        <v>635</v>
      </c>
      <c r="D69" s="6" t="s">
        <v>155</v>
      </c>
    </row>
    <row r="70" spans="1:4" ht="38.25">
      <c r="A70" s="63" t="s">
        <v>214</v>
      </c>
      <c r="B70" s="56" t="s">
        <v>132</v>
      </c>
      <c r="C70" s="12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23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2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19" t="s">
        <v>626</v>
      </c>
      <c r="D73" s="6" t="s">
        <v>139</v>
      </c>
    </row>
    <row r="74" spans="1:4" ht="25.5">
      <c r="A74" s="63" t="s">
        <v>218</v>
      </c>
      <c r="B74" s="56" t="s">
        <v>140</v>
      </c>
      <c r="C74" s="119" t="s">
        <v>549</v>
      </c>
      <c r="D74" s="6" t="s">
        <v>158</v>
      </c>
    </row>
    <row r="75" spans="1:4" ht="25.5">
      <c r="A75" s="63" t="s">
        <v>219</v>
      </c>
      <c r="B75" s="56" t="s">
        <v>146</v>
      </c>
      <c r="C75" s="119" t="s">
        <v>550</v>
      </c>
      <c r="D75" s="6" t="s">
        <v>159</v>
      </c>
    </row>
    <row r="76" spans="1:4" ht="38.25">
      <c r="A76" s="63" t="s">
        <v>272</v>
      </c>
      <c r="B76" s="56" t="s">
        <v>148</v>
      </c>
      <c r="C76" s="119" t="s">
        <v>550</v>
      </c>
      <c r="D76" s="6" t="s">
        <v>149</v>
      </c>
    </row>
    <row r="77" spans="1:4" ht="38.25">
      <c r="A77" s="63" t="s">
        <v>318</v>
      </c>
      <c r="B77" s="56" t="s">
        <v>160</v>
      </c>
      <c r="C77" s="119" t="s">
        <v>545</v>
      </c>
      <c r="D77" s="6" t="s">
        <v>161</v>
      </c>
    </row>
    <row r="78" spans="1:4" ht="38.25">
      <c r="A78" s="63" t="s">
        <v>319</v>
      </c>
      <c r="B78" s="56" t="s">
        <v>150</v>
      </c>
      <c r="C78" s="119">
        <v>2009</v>
      </c>
      <c r="D78" s="6" t="s">
        <v>172</v>
      </c>
    </row>
    <row r="79" spans="1:4" ht="25.5">
      <c r="A79" s="63" t="s">
        <v>320</v>
      </c>
      <c r="B79" s="56" t="s">
        <v>142</v>
      </c>
      <c r="C79" s="119" t="s">
        <v>547</v>
      </c>
      <c r="D79" s="6" t="s">
        <v>143</v>
      </c>
    </row>
    <row r="80" spans="1:4" ht="25.5">
      <c r="A80" s="63" t="s">
        <v>321</v>
      </c>
      <c r="B80" s="56" t="s">
        <v>144</v>
      </c>
      <c r="C80" s="119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4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2023-06-03T10:22:24Z</dcterms:modified>
</cp:coreProperties>
</file>